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0"/>
  <c r="F10"/>
  <c r="G10"/>
  <c r="H10"/>
  <c r="I10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<sst xmlns="http://schemas.openxmlformats.org/spreadsheetml/2006/main" count="42" uniqueCount="38">
  <si>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</si>
  <si>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</si>
  <si>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</si>
  <si>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</si>
  <si>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</si>
  <si>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</si>
  <si>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</si>
  <si>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</si>
  <si>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</si>
  <si>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</si>
  <si>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</si>
  <si>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</si>
  <si>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</si>
  <si>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</si>
  <si>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</si>
  <si>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</si>
  <si>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</si>
  <si>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</si>
  <si>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</si>
  <si>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фрукты</t>
  </si>
  <si>
    <t>Яблоко</t>
  </si>
  <si>
    <t>гор. блюдо</t>
  </si>
  <si>
    <t>закуска</t>
  </si>
  <si>
    <t>Масло сливочное</t>
  </si>
  <si>
    <t>гор.напиток</t>
  </si>
  <si>
    <t xml:space="preserve">Хлеб пшеничный обогащенный витаминами для детского питания </t>
  </si>
  <si>
    <t>хлеб бел.</t>
  </si>
  <si>
    <t>хлеб черн.</t>
  </si>
  <si>
    <t xml:space="preserve">Хлеб ржано-пшеничный для детского питания </t>
  </si>
  <si>
    <t xml:space="preserve">Рыба запеченная с овощами (филе минтая) </t>
  </si>
  <si>
    <t xml:space="preserve">Каша рисовая вязкая с маслом </t>
  </si>
  <si>
    <t xml:space="preserve">Чай с лимоном и сахаром </t>
  </si>
  <si>
    <t>Мандарины</t>
  </si>
  <si>
    <t>Суп пшенный 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</si>
  <si>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</si>
  <si>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</si>
  <si>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</si>
  <si>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>Витаминизированный кисель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</si>
</sst>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165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1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2" fontId="3" fillId="2" borderId="13" xfId="2" applyNumberFormat="1" applyFont="1" applyFill="1" applyBorder="1" applyAlignment="1">
      <alignment horizontal="center" vertical="top"/>
    </xf>
    <xf numFmtId="0" fontId="3" fillId="2" borderId="13" xfId="2" applyNumberFormat="1" applyFont="1" applyFill="1" applyBorder="1" applyAlignment="1">
      <alignment vertical="top" wrapText="1"/>
    </xf>
    <xf numFmtId="1" fontId="3" fillId="2" borderId="13" xfId="2" applyNumberFormat="1" applyFont="1" applyFill="1" applyBorder="1" applyAlignment="1">
      <alignment horizontal="center" vertical="top"/>
    </xf>
    <xf numFmtId="2" fontId="3" fillId="2" borderId="14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0" fontId="3" fillId="2" borderId="13" xfId="2" applyNumberFormat="1" applyFont="1" applyFill="1" applyBorder="1" applyAlignment="1">
      <alignment horizontal="center" vertical="top"/>
    </xf>
    <xf numFmtId="164" fontId="3" fillId="2" borderId="15" xfId="2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65" fontId="3" fillId="2" borderId="16" xfId="2" applyNumberFormat="1" applyFont="1" applyFill="1" applyBorder="1" applyAlignment="1">
      <alignment horizontal="center" vertical="top"/>
    </xf>
    <xf numFmtId="2" fontId="3" fillId="2" borderId="16" xfId="2" applyNumberFormat="1" applyFont="1" applyFill="1" applyBorder="1" applyAlignment="1">
      <alignment horizontal="center" vertical="top"/>
    </xf>
    <xf numFmtId="0" fontId="3" fillId="2" borderId="16" xfId="2" applyNumberFormat="1" applyFont="1" applyFill="1" applyBorder="1" applyAlignment="1">
      <alignment vertical="top" wrapText="1"/>
    </xf>
    <xf numFmtId="1" fontId="3" fillId="2" borderId="16" xfId="2" applyNumberFormat="1" applyFont="1" applyFill="1" applyBorder="1" applyAlignment="1">
      <alignment horizontal="center" vertical="top"/>
    </xf>
    <xf numFmtId="2" fontId="3" fillId="2" borderId="17" xfId="2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1" fontId="2" fillId="3" borderId="6" xfId="0" applyNumberFormat="1" applyFont="1" applyFill="1" applyBorder="1" applyProtection="1"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D8" sqref="D8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3" t="s">
        <v>16</v>
      </c>
      <c r="C1" s="34"/>
      <c r="D1" s="35"/>
      <c r="E1" t="s">
        <v>11</v>
      </c>
      <c r="F1" s="4"/>
      <c r="I1" t="s">
        <v>14</v>
      </c>
      <c r="J1" s="3">
        <v>44902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42" t="s">
        <v>9</v>
      </c>
      <c r="B4" s="30" t="s">
        <v>21</v>
      </c>
      <c r="C4" s="25">
        <v>591.09</v>
      </c>
      <c r="D4" s="26" t="s">
        <v>29</v>
      </c>
      <c r="E4" s="27">
        <v>70</v>
      </c>
      <c r="F4" s="25">
        <v>45.59</v>
      </c>
      <c r="G4" s="25">
        <v>79.31</v>
      </c>
      <c r="H4" s="25">
        <v>7.33</v>
      </c>
      <c r="I4" s="25">
        <v>4.41</v>
      </c>
      <c r="J4" s="28">
        <v>2.48</v>
      </c>
    </row>
    <row r="5" spans="1:14" ht="15.75" customHeight="1">
      <c r="A5" s="32"/>
      <c r="B5" s="23" t="s">
        <v>21</v>
      </c>
      <c r="C5" s="20">
        <v>181.48</v>
      </c>
      <c r="D5" s="21" t="s">
        <v>30</v>
      </c>
      <c r="E5" s="22">
        <v>155</v>
      </c>
      <c r="F5" s="20">
        <v>10.51</v>
      </c>
      <c r="G5" s="20">
        <v>145.6</v>
      </c>
      <c r="H5" s="20">
        <v>2.4700000000000002</v>
      </c>
      <c r="I5" s="20">
        <v>3.99</v>
      </c>
      <c r="J5" s="29">
        <v>24.97</v>
      </c>
    </row>
    <row r="6" spans="1:14" ht="15.75" customHeight="1">
      <c r="A6" s="32"/>
      <c r="B6" s="23" t="s">
        <v>22</v>
      </c>
      <c r="C6" s="20">
        <v>401</v>
      </c>
      <c r="D6" s="21" t="s">
        <v>23</v>
      </c>
      <c r="E6" s="22">
        <v>10</v>
      </c>
      <c r="F6" s="20">
        <v>11.92</v>
      </c>
      <c r="G6" s="20">
        <v>66.099999999999994</v>
      </c>
      <c r="H6" s="20">
        <v>0.08</v>
      </c>
      <c r="I6" s="20">
        <v>7.25</v>
      </c>
      <c r="J6" s="29">
        <v>0.13</v>
      </c>
    </row>
    <row r="7" spans="1:14" ht="15.75" customHeight="1">
      <c r="A7" s="36"/>
      <c r="B7" s="23" t="s">
        <v>17</v>
      </c>
      <c r="C7" s="20">
        <v>1.27</v>
      </c>
      <c r="D7" s="21" t="s">
        <v>25</v>
      </c>
      <c r="E7" s="22">
        <v>35</v>
      </c>
      <c r="F7" s="24">
        <v>4.29</v>
      </c>
      <c r="G7" s="20">
        <v>91</v>
      </c>
      <c r="H7" s="20">
        <v>2.8</v>
      </c>
      <c r="I7" s="20">
        <v>0.35</v>
      </c>
      <c r="J7" s="29">
        <v>19.25</v>
      </c>
    </row>
    <row r="8" spans="1:14" ht="15.75" customHeight="1">
      <c r="A8" s="36"/>
      <c r="B8" s="23" t="s">
        <v>24</v>
      </c>
      <c r="C8" s="20">
        <v>285</v>
      </c>
      <c r="D8" s="21" t="s">
        <v>31</v>
      </c>
      <c r="E8" s="22">
        <v>200</v>
      </c>
      <c r="F8" s="20">
        <v>4.6100000000000003</v>
      </c>
      <c r="G8" s="20">
        <v>42.28</v>
      </c>
      <c r="H8" s="20">
        <v>0.06</v>
      </c>
      <c r="I8" s="20">
        <v>0.01</v>
      </c>
      <c r="J8" s="29">
        <v>10.19</v>
      </c>
    </row>
    <row r="9" spans="1:14" ht="15.75" customHeight="1">
      <c r="A9" s="36"/>
      <c r="B9" s="23" t="s">
        <v>19</v>
      </c>
      <c r="C9" s="20">
        <v>140.51</v>
      </c>
      <c r="D9" s="21" t="s">
        <v>32</v>
      </c>
      <c r="E9" s="22">
        <v>90</v>
      </c>
      <c r="F9" s="20">
        <v>15.3</v>
      </c>
      <c r="G9" s="20">
        <v>34.200000000000003</v>
      </c>
      <c r="H9" s="20">
        <v>0.72</v>
      </c>
      <c r="I9" s="20">
        <v>0.18</v>
      </c>
      <c r="J9" s="29">
        <v>6.75</v>
      </c>
    </row>
    <row r="10" spans="1:14" ht="15.75" customHeight="1" thickBot="1">
      <c r="A10" s="2"/>
      <c r="B10" s="43" t="s">
        <v>15</v>
      </c>
      <c r="C10" s="44"/>
      <c r="D10" s="14"/>
      <c r="E10" s="15"/>
      <c r="F10" s="15">
        <f>SUM(F4:F9)</f>
        <v>92.22</v>
      </c>
      <c r="G10" s="16">
        <f>SUM(G5:G9)</f>
        <v>379.18</v>
      </c>
      <c r="H10" s="16">
        <f>SUM(H5:H9)</f>
        <v>6.129999999999999</v>
      </c>
      <c r="I10" s="16">
        <f>SUM(I5:I9)</f>
        <v>11.78</v>
      </c>
      <c r="J10" s="17">
        <f>SUM(J5:J9)</f>
        <v>61.289999999999992</v>
      </c>
      <c r="K10" s="18"/>
    </row>
    <row r="11" spans="1:14" ht="15" customHeight="1">
      <c r="A11" s="1" t="s">
        <v>10</v>
      </c>
      <c r="B11" s="37">
        <v>1</v>
      </c>
      <c r="C11" s="38">
        <v>65.62</v>
      </c>
      <c r="D11" s="39" t="s">
        <v>33</v>
      </c>
      <c r="E11" s="40">
        <v>205</v>
      </c>
      <c r="F11" s="38">
        <v>3.75</v>
      </c>
      <c r="G11" s="38">
        <v>75.77</v>
      </c>
      <c r="H11" s="38">
        <v>1.74</v>
      </c>
      <c r="I11" s="38">
        <v>3.01</v>
      </c>
      <c r="J11" s="41">
        <v>10.33</v>
      </c>
      <c r="N11" s="7"/>
    </row>
    <row r="12" spans="1:14" ht="15" customHeight="1">
      <c r="A12" s="1"/>
      <c r="B12" s="19">
        <v>2</v>
      </c>
      <c r="C12" s="20">
        <v>16546.05</v>
      </c>
      <c r="D12" s="21" t="s">
        <v>34</v>
      </c>
      <c r="E12" s="22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9">
        <v>3.29</v>
      </c>
    </row>
    <row r="13" spans="1:14" ht="15" customHeight="1">
      <c r="A13" s="1"/>
      <c r="B13" s="23" t="s">
        <v>35</v>
      </c>
      <c r="C13" s="20">
        <v>211.05</v>
      </c>
      <c r="D13" s="21" t="s">
        <v>36</v>
      </c>
      <c r="E13" s="22">
        <v>155</v>
      </c>
      <c r="F13" s="20">
        <v>11.62</v>
      </c>
      <c r="G13" s="24">
        <v>210.5</v>
      </c>
      <c r="H13" s="20">
        <v>5.82</v>
      </c>
      <c r="I13" s="20">
        <v>4.3099999999999996</v>
      </c>
      <c r="J13" s="29">
        <v>37.08</v>
      </c>
    </row>
    <row r="14" spans="1:14">
      <c r="A14" s="1"/>
      <c r="B14" s="23" t="s">
        <v>18</v>
      </c>
      <c r="C14" s="20">
        <v>305.11</v>
      </c>
      <c r="D14" s="21" t="s">
        <v>37</v>
      </c>
      <c r="E14" s="22">
        <v>200</v>
      </c>
      <c r="F14" s="20">
        <v>15.81</v>
      </c>
      <c r="G14" s="20">
        <v>95</v>
      </c>
      <c r="H14" s="20">
        <v>0</v>
      </c>
      <c r="I14" s="20">
        <v>0</v>
      </c>
      <c r="J14" s="29">
        <v>23.5</v>
      </c>
    </row>
    <row r="15" spans="1:14" ht="22.5">
      <c r="A15" s="1"/>
      <c r="B15" s="23" t="s">
        <v>26</v>
      </c>
      <c r="C15" s="20">
        <v>1.1000000000000001</v>
      </c>
      <c r="D15" s="21" t="s">
        <v>25</v>
      </c>
      <c r="E15" s="22">
        <v>30</v>
      </c>
      <c r="F15" s="20">
        <v>3.68</v>
      </c>
      <c r="G15" s="22">
        <v>78</v>
      </c>
      <c r="H15" s="24">
        <v>2.4</v>
      </c>
      <c r="I15" s="20">
        <v>0.3</v>
      </c>
      <c r="J15" s="29">
        <v>16.5</v>
      </c>
    </row>
    <row r="16" spans="1:14">
      <c r="A16" s="1"/>
      <c r="B16" s="23" t="s">
        <v>27</v>
      </c>
      <c r="C16" s="20">
        <v>1.2</v>
      </c>
      <c r="D16" s="21" t="s">
        <v>28</v>
      </c>
      <c r="E16" s="22">
        <v>30</v>
      </c>
      <c r="F16" s="20">
        <v>3.55</v>
      </c>
      <c r="G16" s="22">
        <v>66</v>
      </c>
      <c r="H16" s="24">
        <v>2.4</v>
      </c>
      <c r="I16" s="24">
        <v>0.3</v>
      </c>
      <c r="J16" s="31">
        <v>13.8</v>
      </c>
    </row>
    <row r="17" spans="1:10">
      <c r="A17" s="1"/>
      <c r="B17" s="23" t="s">
        <v>19</v>
      </c>
      <c r="C17" s="20">
        <v>38.01</v>
      </c>
      <c r="D17" s="21" t="s">
        <v>20</v>
      </c>
      <c r="E17" s="22">
        <v>120</v>
      </c>
      <c r="F17" s="20">
        <v>20.54</v>
      </c>
      <c r="G17" s="22">
        <v>81.599999999999994</v>
      </c>
      <c r="H17" s="24">
        <v>0.48</v>
      </c>
      <c r="I17" s="24">
        <v>0.48</v>
      </c>
      <c r="J17" s="31">
        <v>18.84</v>
      </c>
    </row>
    <row r="18" spans="1:10" ht="15.75" customHeight="1" thickBot="1">
      <c r="A18" s="2"/>
      <c r="B18" s="10" t="s">
        <v>15</v>
      </c>
      <c r="C18" s="11"/>
      <c r="D18" s="10"/>
      <c r="E18" s="10"/>
      <c r="F18" s="12">
        <f>SUM(F11:F17)</f>
        <v>99.580000000000013</v>
      </c>
      <c r="G18" s="8"/>
      <c r="H18" s="8"/>
      <c r="I18" s="8"/>
      <c r="J18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2024-02-22T10:33:08Z</dcterms:modified>
</cp:coreProperties>
</file>